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BEC3939665440C8A2E01DFEC1BEBC42" descr="微信图片_20260716185948_921_6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8634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<sst xmlns="http://schemas.openxmlformats.org/spreadsheetml/2006/main" count="78" uniqueCount="73">
  <si>
    <t>艺术设计学院综合素质评价表（上限100分）</t>
  </si>
  <si>
    <t>班级</t>
  </si>
  <si>
    <t>设计类25-1</t>
  </si>
  <si>
    <t>姓名</t>
  </si>
  <si>
    <t>陶诗艺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</si>
  <si>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</si>
  <si>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</si>
  <si>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</si>
  <si>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</si>
  <si>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</si>
  <si>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</si>
  <si>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</si>
  <si>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</si>
  <si>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</si>
  <si>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</si>
  <si>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</si>
  <si>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</si>
  <si>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</si>
  <si>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</si>
  <si>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</si>
  <si>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</si>
  <si>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</si>
  <si>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</si>
  <si>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</si>
  <si>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艺术设计学院学生会文艺部干事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</si>
  <si>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</si>
  <si>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</si>
  <si>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</si>
  <si>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</si>
  <si>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</si>
  <si>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</si>
  <si>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</si>
  <si>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</si>
  <si>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</si>
  <si>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</si>
  <si>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</si>
  <si>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</si>
  <si>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</si>
  <si>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</si>
  <si>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</si>
  <si>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</si>
  <si>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</si>
  <si>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</si>
  <si>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</si>
  <si>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</si>
  <si>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</si>
  <si>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</si>
  <si>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</si>
  <si>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</si>
  <si>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</si>
  <si>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</si>
  <si>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</si>
  <si>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</si>
  <si>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25-26艺术设计学院-一二九合唱展演正式-12.07一等奖</t>
  </si>
  <si>
    <t>25-26艺术设计学院-五月的花海合唱-05.01参与奖</t>
  </si>
  <si>
    <t>“5·25”心理季丨“心绘新程，爱之札记”第五届《大学生心理健康》课堂笔记本封面设计大赛参与奖</t>
  </si>
  <si>
    <t>5.2文艺类活动参与</t>
  </si>
  <si>
    <t>25-26艺术设计学院-春季运动会风采展海选-04.10</t>
  </si>
  <si>
    <t>25-26艺术设计学院-十佳歌手大赛海选-03.05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</si>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</sst>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13" zoomScaleNormal="145" topLeftCell="A35" workbookViewId="0">
      <selection activeCell="H54" sqref="H54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251401113</v>
      </c>
      <c r="G2" s="13" t="s">
        <v>6</v>
      </c>
      <c r="H2" s="13" t="s">
        <v>7</v>
      </c>
      <c r="I2" s="15">
        <v>21017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7.6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7.6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7.6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 t="s">
        <v>24</v>
      </c>
      <c r="E10" s="41">
        <v>1.7</v>
      </c>
      <c r="F10" s="42">
        <v>1.7</v>
      </c>
      <c r="G10" s="43">
        <v>1.7</v>
      </c>
      <c r="H10" s="44">
        <v>1.7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25</v>
      </c>
      <c r="C13" s="53"/>
      <c r="D13" s="54"/>
      <c r="E13" s="41">
        <v>1.7</v>
      </c>
      <c r="F13" s="42">
        <v>1.7</v>
      </c>
      <c r="G13" s="43">
        <v>1.7</v>
      </c>
      <c r="H13" s="44">
        <v>1.7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>
        <v>0</v>
      </c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4" spans="1:252">
      <c r="A27" s="57" t="s">
        <v>40</v>
      </c>
      <c r="B27" s="48" t="s">
        <v>41</v>
      </c>
      <c r="C27" s="58"/>
      <c r="D27" s="40" t="s">
        <v>42</v>
      </c>
      <c r="E27" s="59">
        <v>1</v>
      </c>
      <c r="F27" s="42">
        <v>1</v>
      </c>
      <c r="G27" s="43">
        <v>1</v>
      </c>
      <c r="H27" s="44">
        <v>1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7.6" spans="1:252">
      <c r="A28" s="60"/>
      <c r="B28" s="48" t="s">
        <v>43</v>
      </c>
      <c r="C28" s="76" t="s">
        <v>44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12"/>
      <c r="C29" s="76" t="s">
        <v>45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31"/>
      <c r="C30" s="76" t="s">
        <v>46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28" spans="1:252">
      <c r="A31" s="60"/>
      <c r="B31" s="48" t="s">
        <v>47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28" spans="1:252">
      <c r="A32" s="60"/>
      <c r="B32" s="48" t="s">
        <v>48</v>
      </c>
      <c r="C32" s="58"/>
      <c r="D32" s="40" t="s">
        <v>49</v>
      </c>
      <c r="E32" s="59">
        <v>0.5</v>
      </c>
      <c r="F32" s="42">
        <v>0.5</v>
      </c>
      <c r="G32" s="43">
        <v>0.5</v>
      </c>
      <c r="H32" s="44">
        <v>0.5</v>
      </c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50</v>
      </c>
      <c r="C33" s="72"/>
      <c r="D33" s="73"/>
      <c r="E33" s="59">
        <v>1.5</v>
      </c>
      <c r="F33" s="42">
        <v>1.5</v>
      </c>
      <c r="G33" s="43">
        <v>1.5</v>
      </c>
      <c r="H33" s="44">
        <v>1.5</v>
      </c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24" spans="1:9">
      <c r="A35" s="78" t="s">
        <v>51</v>
      </c>
      <c r="B35" s="39" t="s">
        <v>52</v>
      </c>
      <c r="C35" s="58"/>
      <c r="D35" s="40" t="s">
        <v>53</v>
      </c>
      <c r="E35" s="59">
        <v>3</v>
      </c>
      <c r="F35" s="42">
        <v>3</v>
      </c>
      <c r="G35" s="43">
        <v>3</v>
      </c>
      <c r="H35" s="44">
        <v>3</v>
      </c>
      <c r="I35" s="45"/>
    </row>
    <row r="36" ht="24" spans="1:9">
      <c r="A36" s="79"/>
      <c r="B36" s="39"/>
      <c r="C36" s="58"/>
      <c r="D36" s="40" t="s">
        <v>54</v>
      </c>
      <c r="E36" s="59">
        <v>0.5</v>
      </c>
      <c r="F36" s="42">
        <v>0.5</v>
      </c>
      <c r="G36" s="43">
        <v>0.5</v>
      </c>
      <c r="H36" s="44">
        <v>0.5</v>
      </c>
      <c r="I36" s="45"/>
    </row>
    <row r="37" ht="36" spans="1:9">
      <c r="A37" s="79"/>
      <c r="B37" s="39"/>
      <c r="C37" s="58"/>
      <c r="D37" s="40" t="s">
        <v>55</v>
      </c>
      <c r="E37" s="59">
        <v>0.5</v>
      </c>
      <c r="F37" s="42">
        <v>0.5</v>
      </c>
      <c r="G37" s="43">
        <v>0.5</v>
      </c>
      <c r="H37" s="44">
        <v>0.5</v>
      </c>
      <c r="I37" s="45"/>
    </row>
    <row r="38" ht="17.6" spans="1:9">
      <c r="A38" s="79"/>
      <c r="B38" s="39" t="s">
        <v>56</v>
      </c>
      <c r="C38" s="20" t="s">
        <v>44</v>
      </c>
      <c r="D38" s="40"/>
      <c r="E38" s="59"/>
      <c r="F38" s="42"/>
      <c r="G38" s="43"/>
      <c r="H38" s="44"/>
      <c r="I38" s="45"/>
    </row>
    <row r="39" ht="17.6" spans="1:9">
      <c r="A39" s="79"/>
      <c r="B39" s="39"/>
      <c r="C39" s="20" t="s">
        <v>45</v>
      </c>
      <c r="D39" s="40"/>
      <c r="E39" s="59"/>
      <c r="F39" s="42"/>
      <c r="G39" s="43"/>
      <c r="H39" s="44"/>
      <c r="I39" s="45"/>
    </row>
    <row r="40" ht="24" spans="1:9">
      <c r="A40" s="79"/>
      <c r="B40" s="39"/>
      <c r="C40" s="20" t="s">
        <v>46</v>
      </c>
      <c r="D40" s="40" t="s">
        <v>57</v>
      </c>
      <c r="E40" s="59">
        <v>0.5</v>
      </c>
      <c r="F40" s="42">
        <v>0.5</v>
      </c>
      <c r="G40" s="43">
        <v>0.5</v>
      </c>
      <c r="H40" s="44">
        <v>0.5</v>
      </c>
      <c r="I40" s="45"/>
    </row>
    <row r="41" ht="24" spans="1:9">
      <c r="A41" s="79"/>
      <c r="B41" s="39"/>
      <c r="C41" s="20" t="s">
        <v>46</v>
      </c>
      <c r="D41" s="40" t="s">
        <v>58</v>
      </c>
      <c r="E41" s="59">
        <v>0.5</v>
      </c>
      <c r="F41" s="42">
        <v>0.5</v>
      </c>
      <c r="G41" s="43">
        <v>0.5</v>
      </c>
      <c r="H41" s="44">
        <v>0.5</v>
      </c>
      <c r="I41" s="45"/>
    </row>
    <row r="42" ht="24" spans="1:9">
      <c r="A42" s="79"/>
      <c r="B42" s="39"/>
      <c r="C42" s="20" t="s">
        <v>46</v>
      </c>
      <c r="D42" s="40" t="s">
        <v>59</v>
      </c>
      <c r="E42" s="59">
        <v>0.5</v>
      </c>
      <c r="F42" s="42">
        <v>0.5</v>
      </c>
      <c r="G42" s="43">
        <v>0.5</v>
      </c>
      <c r="H42" s="44">
        <v>0.5</v>
      </c>
      <c r="I42" s="45"/>
    </row>
    <row r="43" spans="1:9">
      <c r="A43" s="80"/>
      <c r="B43" s="71" t="s">
        <v>60</v>
      </c>
      <c r="C43" s="72"/>
      <c r="D43" s="73"/>
      <c r="E43" s="59">
        <v>5.5</v>
      </c>
      <c r="F43" s="42">
        <v>5.5</v>
      </c>
      <c r="G43" s="43">
        <v>5.5</v>
      </c>
      <c r="H43" s="44">
        <v>5.5</v>
      </c>
      <c r="I43" s="45"/>
    </row>
    <row r="44" ht="5" customHeight="1" spans="1:9">
      <c r="A44" s="81"/>
      <c r="B44" s="29"/>
      <c r="C44" s="29"/>
      <c r="D44" s="29"/>
      <c r="E44" s="29"/>
      <c r="F44" s="29"/>
      <c r="G44" s="29"/>
      <c r="H44" s="29"/>
      <c r="I44" s="29"/>
    </row>
    <row r="45" ht="17.6" spans="1:9">
      <c r="A45" s="78" t="s">
        <v>61</v>
      </c>
      <c r="B45" s="48" t="s">
        <v>62</v>
      </c>
      <c r="C45" s="20" t="s">
        <v>63</v>
      </c>
      <c r="D45" s="40"/>
      <c r="E45" s="59"/>
      <c r="F45" s="42"/>
      <c r="G45" s="43"/>
      <c r="H45" s="44"/>
      <c r="I45" s="45"/>
    </row>
    <row r="46" spans="1:9">
      <c r="A46" s="79"/>
      <c r="B46" s="12"/>
      <c r="C46" s="20" t="s">
        <v>64</v>
      </c>
      <c r="D46" s="40">
        <v>13.5</v>
      </c>
      <c r="E46" s="59">
        <v>0</v>
      </c>
      <c r="F46" s="42">
        <v>0</v>
      </c>
      <c r="G46" s="43">
        <v>0</v>
      </c>
      <c r="H46" s="44">
        <v>0</v>
      </c>
      <c r="I46" s="45"/>
    </row>
    <row r="47" spans="1:9">
      <c r="A47" s="79"/>
      <c r="B47" s="12"/>
      <c r="C47" s="20" t="s">
        <v>65</v>
      </c>
      <c r="D47" s="40">
        <v>16</v>
      </c>
      <c r="E47" s="59">
        <v>2.5</v>
      </c>
      <c r="F47" s="42">
        <v>2.5</v>
      </c>
      <c r="G47" s="43">
        <v>2.5</v>
      </c>
      <c r="H47" s="44">
        <v>2.5</v>
      </c>
      <c r="I47" s="45"/>
    </row>
    <row r="48" ht="15" customHeight="1" spans="1:9">
      <c r="A48" s="79"/>
      <c r="B48" s="12"/>
      <c r="C48" s="20" t="s">
        <v>66</v>
      </c>
      <c r="D48" s="40"/>
      <c r="E48" s="59"/>
      <c r="F48" s="42"/>
      <c r="G48" s="43"/>
      <c r="H48" s="44"/>
      <c r="I48" s="45"/>
    </row>
    <row r="49" ht="17.6" spans="1:9">
      <c r="A49" s="79"/>
      <c r="B49" s="31"/>
      <c r="C49" s="20" t="s">
        <v>67</v>
      </c>
      <c r="D49" s="40"/>
      <c r="E49" s="59"/>
      <c r="F49" s="42"/>
      <c r="G49" s="43"/>
      <c r="H49" s="44"/>
      <c r="I49" s="45"/>
    </row>
    <row r="50" ht="17.6" spans="1:9">
      <c r="A50" s="79"/>
      <c r="B50" s="48" t="s">
        <v>68</v>
      </c>
      <c r="C50" s="82"/>
      <c r="D50" s="83"/>
      <c r="E50" s="59"/>
      <c r="F50" s="42"/>
      <c r="G50" s="43"/>
      <c r="H50" s="44"/>
      <c r="I50" s="45"/>
    </row>
    <row r="51" spans="1:9">
      <c r="A51" s="84"/>
      <c r="B51" s="71" t="s">
        <v>69</v>
      </c>
      <c r="C51" s="72"/>
      <c r="D51" s="73"/>
      <c r="E51" s="85">
        <v>2.5</v>
      </c>
      <c r="F51" s="86">
        <v>2.5</v>
      </c>
      <c r="G51" s="87">
        <v>2.5</v>
      </c>
      <c r="H51" s="88">
        <v>2.5</v>
      </c>
      <c r="I51" s="89"/>
    </row>
    <row r="52" ht="5" customHeight="1" spans="1:9">
      <c r="A52" s="90"/>
      <c r="B52" s="91"/>
      <c r="C52" s="91"/>
      <c r="D52" s="91"/>
      <c r="E52" s="91"/>
      <c r="F52" s="91"/>
      <c r="G52" s="91"/>
      <c r="H52" s="91"/>
      <c r="I52" s="92"/>
    </row>
    <row r="53" ht="18.35" spans="1:9">
      <c r="A53" s="93" t="s">
        <v>70</v>
      </c>
      <c r="B53" s="94"/>
      <c r="C53" s="58"/>
      <c r="D53" s="95"/>
      <c r="E53" s="96"/>
      <c r="F53" s="97"/>
      <c r="G53" s="98"/>
      <c r="H53" s="99"/>
      <c r="I53" s="100"/>
    </row>
    <row r="54" spans="1:9">
      <c r="A54" s="101" t="s">
        <v>71</v>
      </c>
      <c r="B54" s="102"/>
      <c r="C54" s="102"/>
      <c r="D54" s="103"/>
      <c r="E54" s="59">
        <v>31.2</v>
      </c>
      <c r="F54" s="42">
        <v>31.2</v>
      </c>
      <c r="G54" s="43">
        <v>31.2</v>
      </c>
      <c r="H54" s="44">
        <v>31.2</v>
      </c>
      <c r="I54" s="44"/>
    </row>
    <row r="55" ht="17.6" spans="1:9">
      <c r="A55" s="25" t="s">
        <v>72</v>
      </c>
      <c r="B55" s="104"/>
      <c r="C55" s="104"/>
      <c r="D55" s="26"/>
      <c r="E55" s="105" t="str">
        <f>_xlfn.DISPIMG("ID_3BEC3939665440C8A2E01DFEC1BEBC42",1)</f>
        <v>=DISPIMG("ID_3BEC3939665440C8A2E01DFEC1BEBC42",1)</v>
      </c>
      <c r="F55" s="105"/>
      <c r="G55" s="105"/>
      <c r="H55" s="105"/>
      <c r="I55" s="105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7"/>
    <mergeCell ref="B38:B42"/>
    <mergeCell ref="B45:B49"/>
    <mergeCell ref="C10:C12"/>
    <mergeCell ref="C35:C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